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-а МАМВ" sheetId="1" r:id="rId1"/>
  </sheets>
  <definedNames>
    <definedName name="_xlnm.Print_Area" localSheetId="0">'3-а МАМВ'!$A$1:$DD$23</definedName>
  </definedNames>
  <calcPr fullCalcOnLoad="1"/>
</workbook>
</file>

<file path=xl/sharedStrings.xml><?xml version="1.0" encoding="utf-8"?>
<sst xmlns="http://schemas.openxmlformats.org/spreadsheetml/2006/main" count="28" uniqueCount="26">
  <si>
    <t>Форма № 3-а</t>
  </si>
  <si>
    <t xml:space="preserve">Инвестиционная программа СЕМ на период </t>
  </si>
  <si>
    <t xml:space="preserve"> гг.</t>
  </si>
  <si>
    <t>Наименование программы</t>
  </si>
  <si>
    <t>Общий объем финансирования, тыс. руб.,</t>
  </si>
  <si>
    <t>в том числе по основным направлениям расходования инвестиционных средств:</t>
  </si>
  <si>
    <t>-</t>
  </si>
  <si>
    <t>в том числе:</t>
  </si>
  <si>
    <t>финансово-экономический эффект</t>
  </si>
  <si>
    <t>бюджетный эффект **</t>
  </si>
  <si>
    <t>социальный эффект ***</t>
  </si>
  <si>
    <t>Цели и задачи реализации программы 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</si>
  <si>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данном разделе кратко указываются основные цели и задачи инвестиционной программы, а также ее целевые индикаторы и показатели.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</si>
  <si>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  </r>
  </si>
  <si>
    <t>Ожидаемые конечные результаты 
реализации инвестиционной программы,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</si>
  <si>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 и т.п. Там, где это позволяют индикаторы, приводится количественная оценка ожидаемого социального эффекта.</t>
    </r>
  </si>
  <si>
    <t>Сроки реализации программы</t>
  </si>
  <si>
    <t>2019-2023</t>
  </si>
  <si>
    <t xml:space="preserve">
</t>
  </si>
  <si>
    <t xml:space="preserve"> Разработка ПСД., тыс. руб.;</t>
  </si>
  <si>
    <t xml:space="preserve"> строительно-монтажные работы в том числе оборудование, тыс. руб.;</t>
  </si>
  <si>
    <t>Достижение планируемых предприятием показателей финансово-хозяйственной деятельности</t>
  </si>
  <si>
    <t>Изменение налоговых поступлений в бюджеты всех уровней прямо не связано с реализацией инвестиционной программы, налоговые поступления осуществляются в соответствии с действующим законодательством. Бюджетное финансирование не привлекается.</t>
  </si>
  <si>
    <t>Улучшение условий труда для сотрудников, работающих на предприятии, улучшение качества обслуживания пассажиров, расширение спектра предоставляемых услуг.</t>
  </si>
  <si>
    <t xml:space="preserve"> Строительство Нового аэровокзального комплекса внутренних воздушных линий Международного аэропорт Ставрополь                           </t>
  </si>
  <si>
    <t>Новый Аэровокзальный комплекс внутренних воздушных линий (отдельно стоящее здание) и предполагаемой программой будущего развития аэровокзального комплекса.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</si>
</sst>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"/>
  </numFmts>
  <fonts count="42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49" fontId="3" fillId="0" borderId="0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10" fontId="7" fillId="0" borderId="13" xfId="0" applyNumberFormat="1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2"/>
  <sheetViews>
    <sheetView tabSelected="1" view="pageBreakPreview" zoomScaleSheetLayoutView="100" zoomScalePageLayoutView="0" workbookViewId="0" topLeftCell="A1">
      <selection activeCell="BF9" sqref="BF9:DD9"/>
    </sheetView>
  </sheetViews>
  <sheetFormatPr defaultColWidth="0.875" defaultRowHeight="12.75"/>
  <cols>
    <col min="1" max="16384" width="0.875" style="1" customWidth="1"/>
  </cols>
  <sheetData>
    <row r="1" ht="15">
      <c r="DD1" s="2" t="s">
        <v>0</v>
      </c>
    </row>
    <row r="3" spans="1:108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4" t="s">
        <v>1</v>
      </c>
      <c r="BS3" s="44" t="s">
        <v>17</v>
      </c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3" t="s">
        <v>2</v>
      </c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5" spans="1:108" s="10" customFormat="1" ht="69.75" customHeight="1">
      <c r="A5" s="9"/>
      <c r="B5" s="45" t="s">
        <v>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6"/>
      <c r="BF5" s="9"/>
      <c r="BG5" s="47" t="s">
        <v>24</v>
      </c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8"/>
    </row>
    <row r="6" spans="1:108" s="10" customFormat="1" ht="114.75" customHeight="1">
      <c r="A6" s="9"/>
      <c r="B6" s="45" t="s">
        <v>11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6"/>
      <c r="BF6" s="9"/>
      <c r="BG6" s="47" t="s">
        <v>25</v>
      </c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8"/>
    </row>
    <row r="7" spans="1:108" s="10" customFormat="1" ht="33" customHeight="1">
      <c r="A7" s="9"/>
      <c r="B7" s="45" t="s">
        <v>16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6"/>
      <c r="BF7" s="49" t="s">
        <v>17</v>
      </c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1"/>
    </row>
    <row r="8" spans="1:108" s="5" customFormat="1" ht="15.75">
      <c r="A8" s="6"/>
      <c r="B8" s="22" t="s">
        <v>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3"/>
      <c r="BF8" s="52">
        <v>2711691.9131</v>
      </c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4"/>
    </row>
    <row r="9" spans="1:108" s="5" customFormat="1" ht="30.75" customHeight="1">
      <c r="A9" s="7"/>
      <c r="B9" s="55" t="s">
        <v>5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6"/>
      <c r="BF9" s="57" t="s">
        <v>18</v>
      </c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40"/>
    </row>
    <row r="10" spans="1:108" s="5" customFormat="1" ht="18" customHeight="1">
      <c r="A10" s="7"/>
      <c r="B10" s="18" t="s">
        <v>6</v>
      </c>
      <c r="C10" s="18"/>
      <c r="D10" s="18"/>
      <c r="E10" s="18"/>
      <c r="F10" s="18"/>
      <c r="G10" s="20" t="s">
        <v>19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1"/>
      <c r="BF10" s="38">
        <v>112461.64831</v>
      </c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40"/>
    </row>
    <row r="11" spans="1:108" s="5" customFormat="1" ht="43.5" customHeight="1">
      <c r="A11" s="7"/>
      <c r="B11" s="18" t="s">
        <v>6</v>
      </c>
      <c r="C11" s="18"/>
      <c r="D11" s="18"/>
      <c r="E11" s="18"/>
      <c r="F11" s="18"/>
      <c r="G11" s="20" t="s">
        <v>20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1"/>
      <c r="BF11" s="38">
        <f>BF8-BF10</f>
        <v>2599230.26479</v>
      </c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9"/>
    </row>
    <row r="12" spans="1:108" s="5" customFormat="1" ht="31.5" customHeight="1">
      <c r="A12" s="7"/>
      <c r="B12" s="18"/>
      <c r="C12" s="18"/>
      <c r="D12" s="18"/>
      <c r="E12" s="18"/>
      <c r="F12" s="18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1"/>
      <c r="BF12" s="41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40"/>
    </row>
    <row r="13" spans="1:57" s="5" customFormat="1" ht="31.5" customHeight="1">
      <c r="A13" s="8"/>
      <c r="B13" s="19"/>
      <c r="C13" s="19"/>
      <c r="D13" s="19"/>
      <c r="E13" s="19"/>
      <c r="F13" s="19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3"/>
    </row>
    <row r="14" spans="1:108" s="5" customFormat="1" ht="30.75" customHeight="1">
      <c r="A14" s="6"/>
      <c r="B14" s="22" t="s">
        <v>14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31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3"/>
    </row>
    <row r="15" spans="1:108" s="5" customFormat="1" ht="15" customHeight="1">
      <c r="A15" s="8"/>
      <c r="B15" s="24" t="s">
        <v>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5"/>
      <c r="BF15" s="28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30"/>
    </row>
    <row r="16" spans="1:108" s="11" customFormat="1" ht="33.75" customHeight="1">
      <c r="A16" s="13"/>
      <c r="B16" s="26" t="s">
        <v>8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7"/>
      <c r="BF16" s="34" t="s">
        <v>21</v>
      </c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6"/>
    </row>
    <row r="17" spans="1:108" s="11" customFormat="1" ht="81" customHeight="1">
      <c r="A17" s="13"/>
      <c r="B17" s="26" t="s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7"/>
      <c r="BF17" s="37" t="s">
        <v>22</v>
      </c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6"/>
    </row>
    <row r="18" spans="1:108" s="11" customFormat="1" ht="59.25" customHeight="1">
      <c r="A18" s="13"/>
      <c r="B18" s="26" t="s">
        <v>10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7"/>
      <c r="BF18" s="34" t="s">
        <v>23</v>
      </c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6"/>
    </row>
    <row r="19" spans="1:30" s="15" customFormat="1" ht="3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108" s="12" customFormat="1" ht="24.75" customHeight="1">
      <c r="A20" s="16" t="s">
        <v>12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</row>
    <row r="21" spans="1:108" s="12" customFormat="1" ht="36.75" customHeight="1">
      <c r="A21" s="16" t="s">
        <v>13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</row>
    <row r="22" spans="1:108" s="12" customFormat="1" ht="48.75" customHeight="1">
      <c r="A22" s="16" t="s">
        <v>15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</row>
    <row r="23" ht="3" customHeight="1"/>
  </sheetData>
  <sheetProtection/>
  <mergeCells count="35">
    <mergeCell ref="B10:F10"/>
    <mergeCell ref="G10:BE10"/>
    <mergeCell ref="BF9:DD9"/>
    <mergeCell ref="BF10:DD10"/>
    <mergeCell ref="B7:BE7"/>
    <mergeCell ref="B8:BE8"/>
    <mergeCell ref="BS3:CN3"/>
    <mergeCell ref="B5:BE5"/>
    <mergeCell ref="BG5:DD5"/>
    <mergeCell ref="B6:BE6"/>
    <mergeCell ref="BG6:DD6"/>
    <mergeCell ref="B11:F11"/>
    <mergeCell ref="G11:BE11"/>
    <mergeCell ref="BF7:DD7"/>
    <mergeCell ref="BF8:DD8"/>
    <mergeCell ref="B9:BE9"/>
    <mergeCell ref="A20:DD20"/>
    <mergeCell ref="A21:DD21"/>
    <mergeCell ref="BF16:DD16"/>
    <mergeCell ref="BF17:DD17"/>
    <mergeCell ref="BF18:DD18"/>
    <mergeCell ref="BF11:DD11"/>
    <mergeCell ref="BF12:DD12"/>
    <mergeCell ref="G13:BE13"/>
    <mergeCell ref="B17:BE17"/>
    <mergeCell ref="A22:DD22"/>
    <mergeCell ref="B12:F12"/>
    <mergeCell ref="B13:F13"/>
    <mergeCell ref="G12:BE12"/>
    <mergeCell ref="B14:BE14"/>
    <mergeCell ref="B15:BE15"/>
    <mergeCell ref="B18:BE18"/>
    <mergeCell ref="BF15:DD15"/>
    <mergeCell ref="BF14:DD14"/>
    <mergeCell ref="B16:BE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FZ</cp:lastModifiedBy>
  <cp:lastPrinted>2011-05-30T11:47:43Z</cp:lastPrinted>
  <dcterms:created xsi:type="dcterms:W3CDTF">2011-01-11T10:25:48Z</dcterms:created>
  <dcterms:modified xsi:type="dcterms:W3CDTF">2021-11-01T11:48:28Z</dcterms:modified>
  <cp:category/>
  <cp:version/>
  <cp:contentType/>
  <cp:contentStatus/>
</cp:coreProperties>
</file>